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filterPrivacy="1"/>
  <xr:revisionPtr revIDLastSave="0" documentId="13_ncr:1_{1D0561EC-9DD0-4E13-A8CE-2455D1213464}" xr6:coauthVersionLast="45" xr6:coauthVersionMax="45" xr10:uidLastSave="{00000000-0000-0000-0000-000000000000}"/>
  <bookViews>
    <workbookView xWindow="-11964" yWindow="-25152" windowWidth="28800" windowHeight="15444" tabRatio="703" xr2:uid="{00000000-000D-0000-FFFF-FFFF00000000}"/>
  </bookViews>
  <sheets>
    <sheet name="プログラム" sheetId="10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0" l="1"/>
  <c r="A9" i="10" l="1"/>
  <c r="C9" i="10" l="1"/>
  <c r="A10" i="10" l="1"/>
  <c r="C10" i="10" l="1"/>
  <c r="A11" i="10" l="1"/>
  <c r="C11" i="10" l="1"/>
  <c r="A12" i="10" l="1"/>
  <c r="C12" i="10" l="1"/>
  <c r="A13" i="10" s="1"/>
  <c r="C13" i="10" l="1"/>
  <c r="A14" i="10" s="1"/>
  <c r="C14" i="10" l="1"/>
  <c r="A15" i="10" l="1"/>
  <c r="C15" i="10" l="1"/>
  <c r="A16" i="10" l="1"/>
  <c r="C16" i="10" l="1"/>
  <c r="A18" i="10" l="1"/>
  <c r="C18" i="10" l="1"/>
  <c r="A19" i="10" l="1"/>
  <c r="C19" i="10" l="1"/>
  <c r="A20" i="10" l="1"/>
  <c r="C20" i="10" l="1"/>
  <c r="A21" i="10" l="1"/>
  <c r="C21" i="10" l="1"/>
  <c r="A22" i="10" l="1"/>
  <c r="C22" i="10" l="1"/>
  <c r="A23" i="10" l="1"/>
  <c r="C23" i="10" l="1"/>
  <c r="A24" i="10" l="1"/>
</calcChain>
</file>

<file path=xl/sharedStrings.xml><?xml version="1.0" encoding="utf-8"?>
<sst xmlns="http://schemas.openxmlformats.org/spreadsheetml/2006/main" count="55" uniqueCount="35">
  <si>
    <t>時間</t>
    <rPh sb="0" eb="2">
      <t>ジカン</t>
    </rPh>
    <phoneticPr fontId="1"/>
  </si>
  <si>
    <t>配分</t>
    <rPh sb="0" eb="2">
      <t>ハイブン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</si>
  <si>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</si>
  <si>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</si>
  <si>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</si>
  <si>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</si>
  <si>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</si>
  <si>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</si>
  <si>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</si>
  <si>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</si>
  <si>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② 実務講習</t>
    <rPh sb="2" eb="4">
      <t>ジツム</t>
    </rPh>
    <rPh sb="4" eb="6">
      <t>コウシュウ</t>
    </rPh>
    <phoneticPr fontId="1"/>
  </si>
  <si>
    <t>④ 地域におけるオープン
　　データ推進支援</t>
    <rPh sb="2" eb="4">
      <t>チイキ</t>
    </rPh>
    <rPh sb="18" eb="20">
      <t>スイシン</t>
    </rPh>
    <rPh sb="20" eb="22">
      <t>シエン</t>
    </rPh>
    <phoneticPr fontId="1"/>
  </si>
  <si>
    <t>③ 実習</t>
    <phoneticPr fontId="1"/>
  </si>
  <si>
    <t>⑤ 近隣団体の取組み事例</t>
    <rPh sb="2" eb="4">
      <t>キンリン</t>
    </rPh>
    <rPh sb="4" eb="6">
      <t>ダンタイ</t>
    </rPh>
    <rPh sb="7" eb="9">
      <t>トリクミ</t>
    </rPh>
    <rPh sb="10" eb="12">
      <t>ジレイ</t>
    </rPh>
    <phoneticPr fontId="1"/>
  </si>
  <si>
    <t>⑧ 質疑応答</t>
    <phoneticPr fontId="1"/>
  </si>
  <si>
    <t>⑨ テストとアンケート　　　　　</t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</si>
  <si>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</si>
  <si>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</si>
  <si>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</si>
  <si>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</si>
  <si>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</si>
  <si>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　日時：</t>
    <rPh sb="1" eb="3">
      <t>ニチジ</t>
    </rPh>
    <phoneticPr fontId="1"/>
  </si>
  <si>
    <t>司会：</t>
    <rPh sb="0" eb="2">
      <t>シカイ</t>
    </rPh>
    <phoneticPr fontId="1"/>
  </si>
  <si>
    <t>公益財団法人九州先端科学技術研究所
東 富彦</t>
    <rPh sb="18" eb="19">
      <t>アズマ</t>
    </rPh>
    <rPh sb="20" eb="22">
      <t>トミヒコ</t>
    </rPh>
    <phoneticPr fontId="1"/>
  </si>
  <si>
    <t>⑥ ワークショップの進め方</t>
    <rPh sb="10" eb="11">
      <t>スス</t>
    </rPh>
    <rPh sb="12" eb="13">
      <t>カタ</t>
    </rPh>
    <phoneticPr fontId="1"/>
  </si>
  <si>
    <t>① 都道府県の官民データ
　　活用推進計画</t>
    <rPh sb="2" eb="6">
      <t>トドウフケン</t>
    </rPh>
    <rPh sb="7" eb="9">
      <t>カンミン</t>
    </rPh>
    <rPh sb="15" eb="17">
      <t>カツヨウ</t>
    </rPh>
    <rPh sb="17" eb="19">
      <t>スイシン</t>
    </rPh>
    <rPh sb="19" eb="21">
      <t>ケイカク</t>
    </rPh>
    <phoneticPr fontId="1"/>
  </si>
  <si>
    <t>北海道総合通信局
情報通信部 情報通信振興課長
鈴木　勇人</t>
    <rPh sb="0" eb="3">
      <t>ホッカイドウ</t>
    </rPh>
    <rPh sb="3" eb="5">
      <t>ソウゴウ</t>
    </rPh>
    <rPh sb="5" eb="8">
      <t>ツウシンキョク</t>
    </rPh>
    <rPh sb="9" eb="11">
      <t>ジョウホウ</t>
    </rPh>
    <rPh sb="11" eb="13">
      <t>ツウシン</t>
    </rPh>
    <rPh sb="13" eb="14">
      <t>ブ</t>
    </rPh>
    <rPh sb="15" eb="17">
      <t>ジョウホウ</t>
    </rPh>
    <rPh sb="17" eb="19">
      <t>ツウシン</t>
    </rPh>
    <rPh sb="19" eb="21">
      <t>シンコウ</t>
    </rPh>
    <rPh sb="21" eb="23">
      <t>カチョウ</t>
    </rPh>
    <phoneticPr fontId="1"/>
  </si>
  <si>
    <t>北海道 総合政策部 情報統計局
情報政策課 主査 喜多 耕一</t>
    <phoneticPr fontId="1"/>
  </si>
  <si>
    <t>室蘭市役所経済部観光課観光課長
丸田 之人</t>
    <phoneticPr fontId="1"/>
  </si>
  <si>
    <t>（終了）</t>
    <phoneticPr fontId="1"/>
  </si>
  <si>
    <t>公益財団法人九州先端科学技術研究所
吉松 則文</t>
    <rPh sb="18" eb="20">
      <t>ヨシマツ</t>
    </rPh>
    <rPh sb="21" eb="23">
      <t>ノリフミ</t>
    </rPh>
    <phoneticPr fontId="1"/>
  </si>
  <si>
    <t>公益財団法人九州先端科学技術研究所　吉松 則文</t>
    <rPh sb="18" eb="20">
      <t>ヨシマツ</t>
    </rPh>
    <rPh sb="21" eb="23">
      <t>ノリフミ</t>
    </rPh>
    <phoneticPr fontId="1"/>
  </si>
  <si>
    <t>弟子屈町 釧路圏摩周観光文化センター</t>
    <rPh sb="0" eb="4">
      <t>テシカガチョウ</t>
    </rPh>
    <rPh sb="5" eb="7">
      <t>クシロ</t>
    </rPh>
    <rPh sb="7" eb="8">
      <t>ケン</t>
    </rPh>
    <rPh sb="8" eb="10">
      <t>マシュウ</t>
    </rPh>
    <rPh sb="10" eb="12">
      <t>カンコウ</t>
    </rPh>
    <rPh sb="12" eb="14">
      <t>ブンカ</t>
    </rPh>
    <phoneticPr fontId="1"/>
  </si>
  <si>
    <t>2019年11月13日（水）　10:00～16:05　（9:30受付開始）</t>
    <rPh sb="12" eb="13">
      <t>スイ</t>
    </rPh>
    <phoneticPr fontId="1"/>
  </si>
  <si>
    <t>北海道森町総務課情報管理係長
山形　巧哉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</si>
</sst>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4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7" fillId="0" borderId="1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20" fontId="6" fillId="0" borderId="10" xfId="0" applyNumberFormat="1" applyFont="1" applyBorder="1" applyAlignment="1">
      <alignment horizontal="center" vertical="center" wrapText="1" readingOrder="1"/>
    </xf>
    <xf numFmtId="20" fontId="6" fillId="0" borderId="9" xfId="0" applyNumberFormat="1" applyFont="1" applyBorder="1" applyAlignment="1">
      <alignment horizontal="center" vertical="center" wrapText="1" readingOrder="1"/>
    </xf>
    <xf numFmtId="0" fontId="7" fillId="0" borderId="9" xfId="0" applyFont="1" applyBorder="1" applyAlignment="1">
      <alignment horizontal="left" vertical="center" wrapText="1" readingOrder="1"/>
    </xf>
    <xf numFmtId="20" fontId="6" fillId="0" borderId="11" xfId="0" applyNumberFormat="1" applyFont="1" applyBorder="1" applyAlignment="1">
      <alignment horizontal="center" vertical="center" wrapText="1" readingOrder="1"/>
    </xf>
    <xf numFmtId="20" fontId="6" fillId="0" borderId="12" xfId="0" applyNumberFormat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>
      <alignment vertical="center"/>
    </xf>
    <xf numFmtId="0" fontId="6" fillId="0" borderId="9" xfId="0" applyFont="1" applyBorder="1" applyAlignment="1">
      <alignment vertical="center" wrapText="1"/>
    </xf>
    <xf numFmtId="0" fontId="4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showGridLines="0" tabSelected="1" zoomScale="80" zoomScaleNormal="80" zoomScaleSheetLayoutView="70" workbookViewId="0">
      <pane ySplit="7" topLeftCell="A8" activePane="bottomLeft" state="frozen"/>
      <selection pane="bottomLeft" activeCell="A8" sqref="A8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63.44140625" style="2" customWidth="1"/>
    <col min="7" max="16384" width="8.88671875" style="2"/>
  </cols>
  <sheetData>
    <row r="1" spans="1:6" ht="24.6" x14ac:dyDescent="0.2">
      <c r="A1" s="18" t="s">
        <v>19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27" t="s">
        <v>21</v>
      </c>
      <c r="B3" s="43" t="s">
        <v>33</v>
      </c>
      <c r="C3" s="4"/>
    </row>
    <row r="4" spans="1:6" ht="18.600000000000001" x14ac:dyDescent="0.2">
      <c r="A4" s="27" t="s">
        <v>20</v>
      </c>
      <c r="B4" s="41" t="s">
        <v>32</v>
      </c>
      <c r="C4" s="4"/>
    </row>
    <row r="5" spans="1:6" ht="18.600000000000001" x14ac:dyDescent="0.2">
      <c r="A5" s="4"/>
      <c r="B5" s="4"/>
      <c r="C5" s="4"/>
    </row>
    <row r="6" spans="1:6" ht="19.05" customHeight="1" x14ac:dyDescent="0.2">
      <c r="E6" s="26" t="s">
        <v>22</v>
      </c>
      <c r="F6" s="40" t="s">
        <v>31</v>
      </c>
    </row>
    <row r="7" spans="1:6" ht="31.05" customHeight="1" x14ac:dyDescent="0.2">
      <c r="A7" s="44" t="s">
        <v>0</v>
      </c>
      <c r="B7" s="45"/>
      <c r="C7" s="46"/>
      <c r="D7" s="1" t="s">
        <v>1</v>
      </c>
      <c r="E7" s="1" t="s">
        <v>4</v>
      </c>
      <c r="F7" s="1" t="s">
        <v>8</v>
      </c>
    </row>
    <row r="8" spans="1:6" ht="69" customHeight="1" x14ac:dyDescent="0.2">
      <c r="A8" s="19">
        <v>0.41666666666666669</v>
      </c>
      <c r="B8" s="20" t="s">
        <v>5</v>
      </c>
      <c r="C8" s="21">
        <f t="shared" ref="C8:C23" si="0">A8+D8</f>
        <v>0.4201388888888889</v>
      </c>
      <c r="D8" s="22">
        <v>3.472222222222222E-3</v>
      </c>
      <c r="E8" s="23" t="s">
        <v>6</v>
      </c>
      <c r="F8" s="23" t="s">
        <v>26</v>
      </c>
    </row>
    <row r="9" spans="1:6" ht="34.950000000000003" customHeight="1" x14ac:dyDescent="0.2">
      <c r="A9" s="6">
        <f>C8</f>
        <v>0.4201388888888889</v>
      </c>
      <c r="B9" s="7" t="s">
        <v>5</v>
      </c>
      <c r="C9" s="8">
        <f t="shared" si="0"/>
        <v>0.4236111111111111</v>
      </c>
      <c r="D9" s="9">
        <v>3.472222222222222E-3</v>
      </c>
      <c r="E9" s="10" t="s">
        <v>9</v>
      </c>
      <c r="F9" s="17"/>
    </row>
    <row r="10" spans="1:6" ht="34.950000000000003" customHeight="1" x14ac:dyDescent="0.2">
      <c r="A10" s="6">
        <f>C9</f>
        <v>0.4236111111111111</v>
      </c>
      <c r="B10" s="7" t="s">
        <v>5</v>
      </c>
      <c r="C10" s="8">
        <f t="shared" si="0"/>
        <v>0.42708333333333331</v>
      </c>
      <c r="D10" s="9">
        <v>3.472222222222222E-3</v>
      </c>
      <c r="E10" s="10" t="s">
        <v>3</v>
      </c>
      <c r="F10" s="17"/>
    </row>
    <row r="11" spans="1:6" ht="64.05" customHeight="1" x14ac:dyDescent="0.2">
      <c r="A11" s="6">
        <f>C10</f>
        <v>0.42708333333333331</v>
      </c>
      <c r="B11" s="7" t="s">
        <v>5</v>
      </c>
      <c r="C11" s="8">
        <f t="shared" si="0"/>
        <v>0.46875</v>
      </c>
      <c r="D11" s="9">
        <v>4.1666666666666664E-2</v>
      </c>
      <c r="E11" s="28" t="s">
        <v>10</v>
      </c>
      <c r="F11" s="36" t="s">
        <v>23</v>
      </c>
    </row>
    <row r="12" spans="1:6" ht="64.05" customHeight="1" x14ac:dyDescent="0.2">
      <c r="A12" s="6">
        <f t="shared" ref="A12:A23" si="1">C11</f>
        <v>0.46875</v>
      </c>
      <c r="B12" s="7" t="s">
        <v>5</v>
      </c>
      <c r="C12" s="8">
        <f t="shared" si="0"/>
        <v>0.47569444444444442</v>
      </c>
      <c r="D12" s="9">
        <v>6.9444444444444441E-3</v>
      </c>
      <c r="E12" s="28" t="s">
        <v>25</v>
      </c>
      <c r="F12" s="30" t="s">
        <v>27</v>
      </c>
    </row>
    <row r="13" spans="1:6" ht="64.05" customHeight="1" x14ac:dyDescent="0.2">
      <c r="A13" s="6">
        <f>C12</f>
        <v>0.47569444444444442</v>
      </c>
      <c r="B13" s="7" t="s">
        <v>5</v>
      </c>
      <c r="C13" s="8">
        <f>A13+D13</f>
        <v>0.48958333333333331</v>
      </c>
      <c r="D13" s="9">
        <v>1.3888888888888888E-2</v>
      </c>
      <c r="E13" s="10" t="s">
        <v>13</v>
      </c>
      <c r="F13" s="30" t="s">
        <v>27</v>
      </c>
    </row>
    <row r="14" spans="1:6" ht="18.600000000000001" x14ac:dyDescent="0.2">
      <c r="A14" s="11">
        <f>C13</f>
        <v>0.48958333333333331</v>
      </c>
      <c r="B14" s="12" t="s">
        <v>5</v>
      </c>
      <c r="C14" s="13">
        <f t="shared" si="0"/>
        <v>0.53125</v>
      </c>
      <c r="D14" s="14">
        <v>4.1666666666666664E-2</v>
      </c>
      <c r="E14" s="15" t="s">
        <v>7</v>
      </c>
      <c r="F14" s="16"/>
    </row>
    <row r="15" spans="1:6" ht="64.05" customHeight="1" x14ac:dyDescent="0.2">
      <c r="A15" s="6">
        <f t="shared" si="1"/>
        <v>0.53125</v>
      </c>
      <c r="B15" s="7" t="s">
        <v>5</v>
      </c>
      <c r="C15" s="8">
        <f>A15+D15</f>
        <v>0.55902777777777779</v>
      </c>
      <c r="D15" s="9">
        <v>2.7777777777777776E-2</v>
      </c>
      <c r="E15" s="10" t="s">
        <v>12</v>
      </c>
      <c r="F15" s="30" t="s">
        <v>27</v>
      </c>
    </row>
    <row r="16" spans="1:6" ht="52.2" customHeight="1" x14ac:dyDescent="0.2">
      <c r="A16" s="34">
        <f t="shared" si="1"/>
        <v>0.55902777777777779</v>
      </c>
      <c r="B16" s="35" t="s">
        <v>5</v>
      </c>
      <c r="C16" s="31">
        <f t="shared" si="0"/>
        <v>0.58680555555555558</v>
      </c>
      <c r="D16" s="32">
        <v>2.7777777777777776E-2</v>
      </c>
      <c r="E16" s="33" t="s">
        <v>11</v>
      </c>
      <c r="F16" s="37" t="s">
        <v>34</v>
      </c>
    </row>
    <row r="17" spans="1:6" ht="52.2" customHeight="1" x14ac:dyDescent="0.2">
      <c r="A17" s="19"/>
      <c r="B17" s="20"/>
      <c r="C17" s="21"/>
      <c r="D17" s="22"/>
      <c r="E17" s="23"/>
      <c r="F17" s="25" t="s">
        <v>28</v>
      </c>
    </row>
    <row r="18" spans="1:6" ht="21" customHeight="1" x14ac:dyDescent="0.2">
      <c r="A18" s="11">
        <f>C16</f>
        <v>0.58680555555555558</v>
      </c>
      <c r="B18" s="12" t="s">
        <v>5</v>
      </c>
      <c r="C18" s="13">
        <f t="shared" si="0"/>
        <v>0.59375</v>
      </c>
      <c r="D18" s="14">
        <v>6.9444444444444441E-3</v>
      </c>
      <c r="E18" s="15" t="s">
        <v>2</v>
      </c>
      <c r="F18" s="16"/>
    </row>
    <row r="19" spans="1:6" ht="64.05" customHeight="1" x14ac:dyDescent="0.2">
      <c r="A19" s="6">
        <f t="shared" si="1"/>
        <v>0.59375</v>
      </c>
      <c r="B19" s="7" t="s">
        <v>5</v>
      </c>
      <c r="C19" s="8">
        <f t="shared" si="0"/>
        <v>0.63541666666666663</v>
      </c>
      <c r="D19" s="9">
        <v>4.1666666666666664E-2</v>
      </c>
      <c r="E19" s="10" t="s">
        <v>24</v>
      </c>
      <c r="F19" s="38" t="s">
        <v>23</v>
      </c>
    </row>
    <row r="20" spans="1:6" ht="49.95" customHeight="1" x14ac:dyDescent="0.2">
      <c r="A20" s="6">
        <f t="shared" si="1"/>
        <v>0.63541666666666663</v>
      </c>
      <c r="B20" s="7" t="s">
        <v>5</v>
      </c>
      <c r="C20" s="8">
        <f t="shared" si="0"/>
        <v>0.63888888888888884</v>
      </c>
      <c r="D20" s="9">
        <v>3.472222222222222E-3</v>
      </c>
      <c r="E20" s="10" t="s">
        <v>16</v>
      </c>
      <c r="F20" s="39" t="s">
        <v>30</v>
      </c>
    </row>
    <row r="21" spans="1:6" ht="49.95" customHeight="1" x14ac:dyDescent="0.2">
      <c r="A21" s="6">
        <f t="shared" si="1"/>
        <v>0.63888888888888884</v>
      </c>
      <c r="B21" s="7" t="s">
        <v>5</v>
      </c>
      <c r="C21" s="8">
        <f t="shared" si="0"/>
        <v>0.64583333333333326</v>
      </c>
      <c r="D21" s="9">
        <v>6.9444444444444441E-3</v>
      </c>
      <c r="E21" s="10" t="s">
        <v>14</v>
      </c>
      <c r="F21" s="17" t="s">
        <v>18</v>
      </c>
    </row>
    <row r="22" spans="1:6" ht="49.95" customHeight="1" x14ac:dyDescent="0.2">
      <c r="A22" s="6">
        <f t="shared" si="1"/>
        <v>0.64583333333333326</v>
      </c>
      <c r="B22" s="7" t="s">
        <v>5</v>
      </c>
      <c r="C22" s="8">
        <f t="shared" si="0"/>
        <v>0.6597222222222221</v>
      </c>
      <c r="D22" s="9">
        <v>1.3888888888888888E-2</v>
      </c>
      <c r="E22" s="10" t="s">
        <v>15</v>
      </c>
      <c r="F22" s="42" t="s">
        <v>30</v>
      </c>
    </row>
    <row r="23" spans="1:6" ht="79.95" customHeight="1" x14ac:dyDescent="0.2">
      <c r="A23" s="6">
        <f t="shared" si="1"/>
        <v>0.6597222222222221</v>
      </c>
      <c r="B23" s="7" t="s">
        <v>5</v>
      </c>
      <c r="C23" s="8">
        <f t="shared" si="0"/>
        <v>0.67013888888888873</v>
      </c>
      <c r="D23" s="9">
        <v>1.0416666666666666E-2</v>
      </c>
      <c r="E23" s="24" t="s">
        <v>17</v>
      </c>
      <c r="F23" s="29" t="s">
        <v>26</v>
      </c>
    </row>
    <row r="24" spans="1:6" ht="34.950000000000003" customHeight="1" x14ac:dyDescent="0.2">
      <c r="A24" s="6">
        <f>C23</f>
        <v>0.67013888888888873</v>
      </c>
      <c r="B24" s="7" t="s">
        <v>5</v>
      </c>
      <c r="C24" s="8"/>
      <c r="D24" s="9"/>
      <c r="E24" s="10" t="s">
        <v>29</v>
      </c>
      <c r="F24" s="17"/>
    </row>
    <row r="25" spans="1:6" x14ac:dyDescent="0.2">
      <c r="D25" s="3"/>
    </row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2019-12-09T04:55:41Z</dcterms:created>
  <dcterms:modified xsi:type="dcterms:W3CDTF">2019-12-09T04:55:58Z</dcterms:modified>
</cp:coreProperties>
</file>